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<sst xmlns="http://schemas.openxmlformats.org/spreadsheetml/2006/main" count="238" uniqueCount="113">
  <si>
    <t>Дата</t>
  </si>
  <si>
    <t>по ОКПО</t>
  </si>
  <si>
    <t>Форма по ОКУД</t>
  </si>
  <si>
    <t>УТВЕРЖДАЮ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</si>
  <si>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</si>
  <si>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</si>
  <si>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</si>
  <si>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</si>
  <si>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</si>
  <si>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</si>
  <si>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</si>
  <si>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</si>
  <si>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</si>
  <si>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</si>
  <si>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</si>
  <si>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ОКАТО</t>
  </si>
  <si>
    <t>по ОКЕИ</t>
  </si>
  <si>
    <t>по ОКВ</t>
  </si>
  <si>
    <t>383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</si>
  <si>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</si>
  <si>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</si>
  <si>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</si>
  <si>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</si>
  <si>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</si>
  <si>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</si>
  <si>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(наименование иностранной валюты)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</si>
  <si>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</si>
  <si>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</si>
  <si>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</si>
  <si>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</si>
  <si>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Сумма</t>
  </si>
  <si>
    <t>в рублях</t>
  </si>
  <si>
    <t>в валюте</t>
  </si>
  <si>
    <t>раздела</t>
  </si>
  <si>
    <t>подраздела</t>
  </si>
  <si>
    <t>целевой статьи</t>
  </si>
  <si>
    <t>вида</t>
  </si>
  <si>
    <t>расходов</t>
  </si>
  <si>
    <t>КОСГУ</t>
  </si>
  <si>
    <t>код аналитического</t>
  </si>
  <si>
    <t>показателя*</t>
  </si>
  <si>
    <t>Итого по коду БК (по коду раздела)</t>
  </si>
  <si>
    <t>Руководитель учреждения</t>
  </si>
  <si>
    <t>(уполномоченное лицо)</t>
  </si>
  <si>
    <t>Номер страницы</t>
  </si>
  <si>
    <t>Всего страниц</t>
  </si>
  <si>
    <t>Исполнитель</t>
  </si>
  <si>
    <t>Всего</t>
  </si>
  <si>
    <t>(должность)</t>
  </si>
  <si>
    <t>(телефон)</t>
  </si>
  <si>
    <t>* Код аналитического показателя указывается в случае, если порядком составления, ведения и утверждения бюджетных смет, утвержденным главным распорядителем бюджетных средств, указанный код предусмотрен для дополнительной детализации расходов бюджета.</t>
  </si>
  <si>
    <t>от «</t>
  </si>
  <si>
    <t>БЮДЖЕТНАЯ СМЕТА НА 20</t>
  </si>
  <si>
    <t>ГОД</t>
  </si>
  <si>
    <t>25338622</t>
  </si>
  <si>
    <t>7322984000</t>
  </si>
  <si>
    <t>Отдел образования администрации Муниципального образовния            "Новоспасский район "Ульяновской области</t>
  </si>
  <si>
    <t>07</t>
  </si>
  <si>
    <t>221</t>
  </si>
  <si>
    <t>244</t>
  </si>
  <si>
    <t xml:space="preserve">Транспортные услуги                                                             </t>
  </si>
  <si>
    <t>222</t>
  </si>
  <si>
    <t xml:space="preserve">Коммунальные услуги                                                             </t>
  </si>
  <si>
    <t>223</t>
  </si>
  <si>
    <t>225</t>
  </si>
  <si>
    <t xml:space="preserve">Прочие услуги                                                                   </t>
  </si>
  <si>
    <t>226</t>
  </si>
  <si>
    <t xml:space="preserve">Увеличение стоимости материальных запасов                                       </t>
  </si>
  <si>
    <t>340</t>
  </si>
  <si>
    <t xml:space="preserve">Расходы на пособия по социальной помощи населения                               </t>
  </si>
  <si>
    <t>262</t>
  </si>
  <si>
    <t>290</t>
  </si>
  <si>
    <t xml:space="preserve">Оплата труда                                                                    </t>
  </si>
  <si>
    <t>211</t>
  </si>
  <si>
    <t>111</t>
  </si>
  <si>
    <t xml:space="preserve">Начисления на оплату труда                                                      </t>
  </si>
  <si>
    <t>213</t>
  </si>
  <si>
    <t xml:space="preserve">Увеличение стоимости основных средств                                 </t>
  </si>
  <si>
    <t>310</t>
  </si>
  <si>
    <t>гл.бухгалтер</t>
  </si>
  <si>
    <t>Акимова С.Н.</t>
  </si>
  <si>
    <t>36-2-74</t>
  </si>
  <si>
    <t>Заведующий</t>
  </si>
  <si>
    <t>Ревина М.В.</t>
  </si>
  <si>
    <t>МКДОУ общеразвивающего вида 2 категории детский сад "Малыш"</t>
  </si>
  <si>
    <t>01</t>
  </si>
  <si>
    <t>Прочие расходы</t>
  </si>
  <si>
    <t>10</t>
  </si>
  <si>
    <t>04</t>
  </si>
  <si>
    <t>000</t>
  </si>
  <si>
    <t>200</t>
  </si>
  <si>
    <t>Гл.бухгалтер</t>
  </si>
  <si>
    <t>января</t>
  </si>
  <si>
    <t>муниципальный бюджет муниципального образования Новоспасский район</t>
  </si>
  <si>
    <t>Новикова Н.В.</t>
  </si>
  <si>
    <t>Начальник отдела образования "Новоспасский район"</t>
  </si>
  <si>
    <t>242</t>
  </si>
  <si>
    <t>02</t>
  </si>
  <si>
    <t>15</t>
  </si>
  <si>
    <t>12</t>
  </si>
  <si>
    <t>12.01.2015</t>
  </si>
  <si>
    <t xml:space="preserve">Услуги по содержанию имущества                                                  </t>
  </si>
  <si>
    <t>2502008</t>
  </si>
  <si>
    <t>2612010</t>
  </si>
  <si>
    <t>224</t>
  </si>
  <si>
    <t>2702014</t>
  </si>
  <si>
    <t>3417119</t>
  </si>
  <si>
    <t>4200000</t>
  </si>
  <si>
    <t>Услуги связи</t>
  </si>
  <si>
    <t>851</t>
  </si>
  <si>
    <t>3417120</t>
  </si>
  <si>
    <t>3437122</t>
  </si>
  <si>
    <t>321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</si>
</sst>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8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left" wrapText="1"/>
    </xf>
    <xf numFmtId="0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left" wrapText="1"/>
    </xf>
    <xf numFmtId="0" fontId="7" fillId="0" borderId="15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top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5" fillId="0" borderId="3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right"/>
    </xf>
    <xf numFmtId="0" fontId="2" fillId="0" borderId="38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2" fillId="0" borderId="34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2:CU57"/>
  <sheetViews>
    <sheetView tabSelected="1" zoomScalePageLayoutView="0" workbookViewId="0" topLeftCell="A4">
      <selection activeCell="BL13" sqref="BL13"/>
    </sheetView>
  </sheetViews>
  <sheetFormatPr defaultColWidth="1.37890625" defaultRowHeight="12.75"/>
  <cols>
    <col min="1" max="16384" width="1.37890625" style="1" customWidth="1"/>
  </cols>
  <sheetData>
    <row r="1" s="14" customFormat="1" ht="5.25"/>
    <row r="2" spans="1:99" ht="12.7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BH2" s="57" t="s">
        <v>3</v>
      </c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</row>
    <row r="3" spans="1:99" ht="12.7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BH3" s="40" t="s">
        <v>95</v>
      </c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</row>
    <row r="4" spans="1:99" s="5" customFormat="1" ht="10.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BH4" s="53" t="s">
        <v>7</v>
      </c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</row>
    <row r="5" spans="1:99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</row>
    <row r="6" spans="1:99" s="5" customFormat="1" ht="10.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BH6" s="53" t="s">
        <v>4</v>
      </c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</row>
    <row r="7" spans="1:99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X7" s="40" t="s">
        <v>94</v>
      </c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</row>
    <row r="8" spans="1:99" s="5" customFormat="1" ht="10.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BH8" s="53" t="s">
        <v>5</v>
      </c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X8" s="53" t="s">
        <v>6</v>
      </c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</row>
    <row r="9" spans="1:85" ht="12.75">
      <c r="A9" s="2"/>
      <c r="B9" s="58"/>
      <c r="C9" s="58"/>
      <c r="D9" s="58"/>
      <c r="E9" s="3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W9" s="4"/>
      <c r="X9" s="59"/>
      <c r="Y9" s="59"/>
      <c r="Z9" s="3"/>
      <c r="BH9" s="2" t="s">
        <v>8</v>
      </c>
      <c r="BI9" s="54" t="s">
        <v>99</v>
      </c>
      <c r="BJ9" s="54"/>
      <c r="BK9" s="54"/>
      <c r="BL9" s="3" t="s">
        <v>9</v>
      </c>
      <c r="BM9" s="40" t="s">
        <v>92</v>
      </c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D9" s="4" t="s">
        <v>10</v>
      </c>
      <c r="CE9" s="55" t="s">
        <v>98</v>
      </c>
      <c r="CF9" s="55"/>
      <c r="CG9" s="3" t="s">
        <v>11</v>
      </c>
    </row>
    <row r="10" spans="1:85" s="14" customFormat="1" ht="5.25">
      <c r="A10" s="18"/>
      <c r="E10" s="19"/>
      <c r="W10" s="20"/>
      <c r="X10" s="21"/>
      <c r="Y10" s="21"/>
      <c r="Z10" s="19"/>
      <c r="BH10" s="18"/>
      <c r="BL10" s="19"/>
      <c r="CD10" s="20"/>
      <c r="CE10" s="21"/>
      <c r="CF10" s="21"/>
      <c r="CG10" s="19"/>
    </row>
    <row r="11" spans="69:99" ht="13.5" thickBot="1">
      <c r="BQ11" s="3"/>
      <c r="CJ11" s="64" t="s">
        <v>12</v>
      </c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7"/>
    </row>
    <row r="12" spans="25:99" ht="18.75"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W12" s="15"/>
      <c r="AX12" s="16" t="s">
        <v>52</v>
      </c>
      <c r="AY12" s="56" t="s">
        <v>98</v>
      </c>
      <c r="AZ12" s="56"/>
      <c r="BA12" s="56"/>
      <c r="BB12" s="17" t="s">
        <v>53</v>
      </c>
      <c r="BC12" s="15"/>
      <c r="BD12" s="15"/>
      <c r="BE12" s="15"/>
      <c r="BF12" s="15"/>
      <c r="CA12" s="2"/>
      <c r="CC12" s="3"/>
      <c r="CH12" s="2" t="s">
        <v>2</v>
      </c>
      <c r="CJ12" s="32" t="s">
        <v>19</v>
      </c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65"/>
    </row>
    <row r="13" spans="15:99" ht="12.75">
      <c r="O13" s="7"/>
      <c r="AF13" s="2" t="s">
        <v>51</v>
      </c>
      <c r="AG13" s="54" t="s">
        <v>99</v>
      </c>
      <c r="AH13" s="54"/>
      <c r="AI13" s="54"/>
      <c r="AJ13" s="3" t="s">
        <v>9</v>
      </c>
      <c r="AK13" s="40" t="s">
        <v>92</v>
      </c>
      <c r="AL13" s="40"/>
      <c r="AM13" s="40"/>
      <c r="AN13" s="40"/>
      <c r="AO13" s="40"/>
      <c r="AP13" s="40"/>
      <c r="AQ13" s="40"/>
      <c r="AR13" s="40"/>
      <c r="AS13" s="40"/>
      <c r="AT13" s="40"/>
      <c r="AV13" s="4" t="s">
        <v>10</v>
      </c>
      <c r="AW13" s="55" t="s">
        <v>98</v>
      </c>
      <c r="AX13" s="55"/>
      <c r="AY13" s="3" t="s">
        <v>11</v>
      </c>
      <c r="BV13" s="4"/>
      <c r="BW13" s="6"/>
      <c r="BX13" s="6"/>
      <c r="BY13" s="3"/>
      <c r="CH13" s="2" t="s">
        <v>0</v>
      </c>
      <c r="CJ13" s="45" t="s">
        <v>100</v>
      </c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7"/>
    </row>
    <row r="14" spans="15:99" ht="12.75">
      <c r="O14" s="7"/>
      <c r="BV14" s="4"/>
      <c r="BW14" s="6"/>
      <c r="BX14" s="6"/>
      <c r="BY14" s="3"/>
      <c r="CH14" s="2" t="s">
        <v>1</v>
      </c>
      <c r="CJ14" s="45" t="s">
        <v>54</v>
      </c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7"/>
    </row>
    <row r="15" spans="1:99" ht="12.75">
      <c r="A15" s="3" t="s">
        <v>20</v>
      </c>
      <c r="O15" s="7"/>
      <c r="S15" s="40" t="s">
        <v>84</v>
      </c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V15" s="4"/>
      <c r="BW15" s="6"/>
      <c r="BX15" s="6"/>
      <c r="BY15" s="3"/>
      <c r="CH15" s="2" t="s">
        <v>13</v>
      </c>
      <c r="CJ15" s="66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8"/>
    </row>
    <row r="16" spans="1:99" ht="12.75">
      <c r="A16" s="3" t="s">
        <v>21</v>
      </c>
      <c r="O16" s="7"/>
      <c r="U16" s="48" t="s">
        <v>84</v>
      </c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V16" s="4"/>
      <c r="BW16" s="6"/>
      <c r="BX16" s="6"/>
      <c r="BY16" s="3"/>
      <c r="CH16" s="2" t="s">
        <v>13</v>
      </c>
      <c r="CJ16" s="69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70"/>
    </row>
    <row r="17" spans="1:99" ht="26.25" customHeight="1">
      <c r="A17" s="3" t="s">
        <v>22</v>
      </c>
      <c r="O17" s="7"/>
      <c r="Z17" s="49" t="s">
        <v>56</v>
      </c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V17" s="4"/>
      <c r="BW17" s="6"/>
      <c r="BX17" s="6"/>
      <c r="BY17" s="3"/>
      <c r="CH17" s="2" t="s">
        <v>14</v>
      </c>
      <c r="CJ17" s="45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7"/>
    </row>
    <row r="18" spans="1:99" ht="12.75">
      <c r="A18" s="3" t="s">
        <v>23</v>
      </c>
      <c r="O18" s="50" t="s">
        <v>93</v>
      </c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V18" s="4"/>
      <c r="BW18" s="6"/>
      <c r="BX18" s="6"/>
      <c r="BY18" s="3"/>
      <c r="CH18" s="2" t="s">
        <v>15</v>
      </c>
      <c r="CJ18" s="45" t="s">
        <v>55</v>
      </c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7"/>
    </row>
    <row r="19" spans="1:99" ht="12.75">
      <c r="A19" s="3" t="s">
        <v>24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V19" s="4"/>
      <c r="BW19" s="6"/>
      <c r="BX19" s="6"/>
      <c r="BY19" s="3"/>
      <c r="CH19" s="2" t="s">
        <v>16</v>
      </c>
      <c r="CJ19" s="45" t="s">
        <v>18</v>
      </c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7"/>
    </row>
    <row r="20" spans="1:99" ht="13.5" thickBot="1">
      <c r="A20" s="3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CH20" s="2" t="s">
        <v>17</v>
      </c>
      <c r="CJ20" s="28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52"/>
    </row>
    <row r="21" spans="15:39" s="5" customFormat="1" ht="10.5">
      <c r="O21" s="71" t="s">
        <v>25</v>
      </c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</row>
    <row r="22" s="14" customFormat="1" ht="5.25"/>
    <row r="23" spans="1:99" ht="12.75">
      <c r="A23" s="79" t="s">
        <v>26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80" t="s">
        <v>27</v>
      </c>
      <c r="T23" s="83"/>
      <c r="U23" s="83"/>
      <c r="V23" s="83"/>
      <c r="W23" s="84"/>
      <c r="X23" s="62" t="s">
        <v>29</v>
      </c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63"/>
      <c r="BZ23" s="62" t="s">
        <v>30</v>
      </c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63"/>
    </row>
    <row r="24" spans="1:99" ht="12.75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 t="s">
        <v>28</v>
      </c>
      <c r="T24" s="60"/>
      <c r="U24" s="60"/>
      <c r="V24" s="60"/>
      <c r="W24" s="60"/>
      <c r="X24" s="60" t="s">
        <v>33</v>
      </c>
      <c r="Y24" s="60"/>
      <c r="Z24" s="60"/>
      <c r="AA24" s="60"/>
      <c r="AB24" s="60"/>
      <c r="AC24" s="60"/>
      <c r="AD24" s="60"/>
      <c r="AE24" s="61"/>
      <c r="AF24" s="60" t="s">
        <v>34</v>
      </c>
      <c r="AG24" s="60"/>
      <c r="AH24" s="60"/>
      <c r="AI24" s="60"/>
      <c r="AJ24" s="60"/>
      <c r="AK24" s="60"/>
      <c r="AL24" s="60"/>
      <c r="AM24" s="61"/>
      <c r="AN24" s="60" t="s">
        <v>35</v>
      </c>
      <c r="AO24" s="60"/>
      <c r="AP24" s="60"/>
      <c r="AQ24" s="60"/>
      <c r="AR24" s="60"/>
      <c r="AS24" s="60"/>
      <c r="AT24" s="60"/>
      <c r="AU24" s="60"/>
      <c r="AV24" s="60"/>
      <c r="AW24" s="60"/>
      <c r="AX24" s="61"/>
      <c r="AY24" s="60" t="s">
        <v>36</v>
      </c>
      <c r="AZ24" s="60"/>
      <c r="BA24" s="60"/>
      <c r="BB24" s="60"/>
      <c r="BC24" s="60"/>
      <c r="BD24" s="60"/>
      <c r="BE24" s="60"/>
      <c r="BF24" s="61"/>
      <c r="BG24" s="60" t="s">
        <v>38</v>
      </c>
      <c r="BH24" s="60"/>
      <c r="BI24" s="60"/>
      <c r="BJ24" s="60"/>
      <c r="BK24" s="60"/>
      <c r="BL24" s="60"/>
      <c r="BM24" s="60"/>
      <c r="BN24" s="61"/>
      <c r="BO24" s="60" t="s">
        <v>39</v>
      </c>
      <c r="BP24" s="60"/>
      <c r="BQ24" s="60"/>
      <c r="BR24" s="60"/>
      <c r="BS24" s="60"/>
      <c r="BT24" s="60"/>
      <c r="BU24" s="60"/>
      <c r="BV24" s="60"/>
      <c r="BW24" s="60"/>
      <c r="BX24" s="60"/>
      <c r="BY24" s="61"/>
      <c r="BZ24" s="60" t="s">
        <v>31</v>
      </c>
      <c r="CA24" s="60"/>
      <c r="CB24" s="60"/>
      <c r="CC24" s="60"/>
      <c r="CD24" s="60"/>
      <c r="CE24" s="60"/>
      <c r="CF24" s="60"/>
      <c r="CG24" s="60"/>
      <c r="CH24" s="60"/>
      <c r="CI24" s="60"/>
      <c r="CJ24" s="61"/>
      <c r="CK24" s="60" t="s">
        <v>32</v>
      </c>
      <c r="CL24" s="60"/>
      <c r="CM24" s="60"/>
      <c r="CN24" s="60"/>
      <c r="CO24" s="60"/>
      <c r="CP24" s="60"/>
      <c r="CQ24" s="60"/>
      <c r="CR24" s="60"/>
      <c r="CS24" s="60"/>
      <c r="CT24" s="60"/>
      <c r="CU24" s="60"/>
    </row>
    <row r="25" spans="1:99" ht="13.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1"/>
      <c r="AF25" s="60"/>
      <c r="AG25" s="60"/>
      <c r="AH25" s="60"/>
      <c r="AI25" s="60"/>
      <c r="AJ25" s="60"/>
      <c r="AK25" s="60"/>
      <c r="AL25" s="60"/>
      <c r="AM25" s="61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1"/>
      <c r="AY25" s="60" t="s">
        <v>37</v>
      </c>
      <c r="AZ25" s="60"/>
      <c r="BA25" s="60"/>
      <c r="BB25" s="60"/>
      <c r="BC25" s="60"/>
      <c r="BD25" s="60"/>
      <c r="BE25" s="60"/>
      <c r="BF25" s="61"/>
      <c r="BG25" s="60"/>
      <c r="BH25" s="60"/>
      <c r="BI25" s="60"/>
      <c r="BJ25" s="60"/>
      <c r="BK25" s="60"/>
      <c r="BL25" s="60"/>
      <c r="BM25" s="60"/>
      <c r="BN25" s="61"/>
      <c r="BO25" s="60" t="s">
        <v>40</v>
      </c>
      <c r="BP25" s="60"/>
      <c r="BQ25" s="60"/>
      <c r="BR25" s="60"/>
      <c r="BS25" s="60"/>
      <c r="BT25" s="60"/>
      <c r="BU25" s="60"/>
      <c r="BV25" s="60"/>
      <c r="BW25" s="60"/>
      <c r="BX25" s="60"/>
      <c r="BY25" s="61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1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</row>
    <row r="26" spans="1:99" ht="13.5" thickBot="1">
      <c r="A26" s="24">
        <v>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79">
        <v>2</v>
      </c>
      <c r="T26" s="79"/>
      <c r="U26" s="79"/>
      <c r="V26" s="79"/>
      <c r="W26" s="80"/>
      <c r="X26" s="79">
        <v>3</v>
      </c>
      <c r="Y26" s="79"/>
      <c r="Z26" s="79"/>
      <c r="AA26" s="79"/>
      <c r="AB26" s="79"/>
      <c r="AC26" s="79"/>
      <c r="AD26" s="79"/>
      <c r="AE26" s="80"/>
      <c r="AF26" s="79">
        <v>4</v>
      </c>
      <c r="AG26" s="79"/>
      <c r="AH26" s="79"/>
      <c r="AI26" s="79"/>
      <c r="AJ26" s="79"/>
      <c r="AK26" s="79"/>
      <c r="AL26" s="79"/>
      <c r="AM26" s="80"/>
      <c r="AN26" s="79">
        <v>5</v>
      </c>
      <c r="AO26" s="79"/>
      <c r="AP26" s="79"/>
      <c r="AQ26" s="79"/>
      <c r="AR26" s="79"/>
      <c r="AS26" s="79"/>
      <c r="AT26" s="79"/>
      <c r="AU26" s="79"/>
      <c r="AV26" s="79"/>
      <c r="AW26" s="79"/>
      <c r="AX26" s="80"/>
      <c r="AY26" s="79">
        <v>6</v>
      </c>
      <c r="AZ26" s="79"/>
      <c r="BA26" s="79"/>
      <c r="BB26" s="79"/>
      <c r="BC26" s="79"/>
      <c r="BD26" s="79"/>
      <c r="BE26" s="79"/>
      <c r="BF26" s="80"/>
      <c r="BG26" s="79">
        <v>7</v>
      </c>
      <c r="BH26" s="79"/>
      <c r="BI26" s="79"/>
      <c r="BJ26" s="79"/>
      <c r="BK26" s="79"/>
      <c r="BL26" s="79"/>
      <c r="BM26" s="79"/>
      <c r="BN26" s="80"/>
      <c r="BO26" s="79">
        <v>8</v>
      </c>
      <c r="BP26" s="79"/>
      <c r="BQ26" s="79"/>
      <c r="BR26" s="79"/>
      <c r="BS26" s="79"/>
      <c r="BT26" s="79"/>
      <c r="BU26" s="79"/>
      <c r="BV26" s="79"/>
      <c r="BW26" s="79"/>
      <c r="BX26" s="79"/>
      <c r="BY26" s="80"/>
      <c r="BZ26" s="79">
        <v>9</v>
      </c>
      <c r="CA26" s="79"/>
      <c r="CB26" s="79"/>
      <c r="CC26" s="79"/>
      <c r="CD26" s="79"/>
      <c r="CE26" s="79"/>
      <c r="CF26" s="79"/>
      <c r="CG26" s="79"/>
      <c r="CH26" s="79"/>
      <c r="CI26" s="79"/>
      <c r="CJ26" s="80"/>
      <c r="CK26" s="78">
        <v>10</v>
      </c>
      <c r="CL26" s="78"/>
      <c r="CM26" s="78"/>
      <c r="CN26" s="78"/>
      <c r="CO26" s="78"/>
      <c r="CP26" s="78"/>
      <c r="CQ26" s="78"/>
      <c r="CR26" s="78"/>
      <c r="CS26" s="78"/>
      <c r="CT26" s="78"/>
      <c r="CU26" s="78"/>
    </row>
    <row r="27" spans="1:99" ht="24.75" customHeight="1" thickBot="1">
      <c r="A27" s="26" t="s">
        <v>101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8" t="s">
        <v>64</v>
      </c>
      <c r="T27" s="29"/>
      <c r="U27" s="29"/>
      <c r="V27" s="29"/>
      <c r="W27" s="29"/>
      <c r="X27" s="23" t="s">
        <v>57</v>
      </c>
      <c r="Y27" s="23"/>
      <c r="Z27" s="23"/>
      <c r="AA27" s="23"/>
      <c r="AB27" s="23"/>
      <c r="AC27" s="23"/>
      <c r="AD27" s="23"/>
      <c r="AE27" s="23"/>
      <c r="AF27" s="23" t="s">
        <v>85</v>
      </c>
      <c r="AG27" s="23"/>
      <c r="AH27" s="23"/>
      <c r="AI27" s="23"/>
      <c r="AJ27" s="23"/>
      <c r="AK27" s="23"/>
      <c r="AL27" s="23"/>
      <c r="AM27" s="23"/>
      <c r="AN27" s="23" t="s">
        <v>102</v>
      </c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2" t="s">
        <v>59</v>
      </c>
      <c r="AZ27" s="22"/>
      <c r="BA27" s="22"/>
      <c r="BB27" s="22"/>
      <c r="BC27" s="22"/>
      <c r="BD27" s="22"/>
      <c r="BE27" s="22"/>
      <c r="BF27" s="22"/>
      <c r="BG27" s="22" t="s">
        <v>64</v>
      </c>
      <c r="BH27" s="22"/>
      <c r="BI27" s="22"/>
      <c r="BJ27" s="22"/>
      <c r="BK27" s="22"/>
      <c r="BL27" s="22"/>
      <c r="BM27" s="22"/>
      <c r="BN27" s="22"/>
      <c r="BO27" s="23" t="s">
        <v>89</v>
      </c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4">
        <v>1500</v>
      </c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5"/>
    </row>
    <row r="28" spans="1:99" ht="26.25" customHeight="1" thickBot="1">
      <c r="A28" s="26" t="s">
        <v>67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8" t="s">
        <v>68</v>
      </c>
      <c r="T28" s="29"/>
      <c r="U28" s="29"/>
      <c r="V28" s="29"/>
      <c r="W28" s="29"/>
      <c r="X28" s="23" t="s">
        <v>57</v>
      </c>
      <c r="Y28" s="23"/>
      <c r="Z28" s="23"/>
      <c r="AA28" s="23"/>
      <c r="AB28" s="23"/>
      <c r="AC28" s="23"/>
      <c r="AD28" s="23"/>
      <c r="AE28" s="23"/>
      <c r="AF28" s="23" t="s">
        <v>85</v>
      </c>
      <c r="AG28" s="23"/>
      <c r="AH28" s="23"/>
      <c r="AI28" s="23"/>
      <c r="AJ28" s="23"/>
      <c r="AK28" s="23"/>
      <c r="AL28" s="23"/>
      <c r="AM28" s="23"/>
      <c r="AN28" s="23" t="s">
        <v>103</v>
      </c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2" t="s">
        <v>104</v>
      </c>
      <c r="AZ28" s="22"/>
      <c r="BA28" s="22"/>
      <c r="BB28" s="22"/>
      <c r="BC28" s="22"/>
      <c r="BD28" s="22"/>
      <c r="BE28" s="22"/>
      <c r="BF28" s="22"/>
      <c r="BG28" s="22" t="s">
        <v>68</v>
      </c>
      <c r="BH28" s="22"/>
      <c r="BI28" s="22"/>
      <c r="BJ28" s="22"/>
      <c r="BK28" s="22"/>
      <c r="BL28" s="22"/>
      <c r="BM28" s="22"/>
      <c r="BN28" s="22"/>
      <c r="BO28" s="23" t="s">
        <v>89</v>
      </c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4">
        <v>456000</v>
      </c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5"/>
    </row>
    <row r="29" spans="1:99" ht="13.5" thickBot="1">
      <c r="A29" s="26" t="s">
        <v>60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32" t="s">
        <v>61</v>
      </c>
      <c r="T29" s="23"/>
      <c r="U29" s="23"/>
      <c r="V29" s="23"/>
      <c r="W29" s="23"/>
      <c r="X29" s="23" t="s">
        <v>57</v>
      </c>
      <c r="Y29" s="23"/>
      <c r="Z29" s="23"/>
      <c r="AA29" s="23"/>
      <c r="AB29" s="23"/>
      <c r="AC29" s="23"/>
      <c r="AD29" s="23"/>
      <c r="AE29" s="23"/>
      <c r="AF29" s="23" t="s">
        <v>85</v>
      </c>
      <c r="AG29" s="23"/>
      <c r="AH29" s="23"/>
      <c r="AI29" s="23"/>
      <c r="AJ29" s="23"/>
      <c r="AK29" s="23"/>
      <c r="AL29" s="23"/>
      <c r="AM29" s="23"/>
      <c r="AN29" s="23" t="s">
        <v>103</v>
      </c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 t="s">
        <v>59</v>
      </c>
      <c r="AZ29" s="23"/>
      <c r="BA29" s="23"/>
      <c r="BB29" s="23"/>
      <c r="BC29" s="23"/>
      <c r="BD29" s="23"/>
      <c r="BE29" s="23"/>
      <c r="BF29" s="23"/>
      <c r="BG29" s="23" t="s">
        <v>61</v>
      </c>
      <c r="BH29" s="23"/>
      <c r="BI29" s="23"/>
      <c r="BJ29" s="23"/>
      <c r="BK29" s="23"/>
      <c r="BL29" s="23"/>
      <c r="BM29" s="23"/>
      <c r="BN29" s="23"/>
      <c r="BO29" s="23" t="s">
        <v>89</v>
      </c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73">
        <v>110100</v>
      </c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5"/>
      <c r="CL29" s="76"/>
      <c r="CM29" s="76"/>
      <c r="CN29" s="76"/>
      <c r="CO29" s="76"/>
      <c r="CP29" s="76"/>
      <c r="CQ29" s="76"/>
      <c r="CR29" s="76"/>
      <c r="CS29" s="76"/>
      <c r="CT29" s="76"/>
      <c r="CU29" s="77"/>
    </row>
    <row r="30" spans="1:99" ht="13.5" customHeight="1" thickBot="1">
      <c r="A30" s="26" t="s">
        <v>65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8" t="s">
        <v>66</v>
      </c>
      <c r="T30" s="29"/>
      <c r="U30" s="29"/>
      <c r="V30" s="29"/>
      <c r="W30" s="29"/>
      <c r="X30" s="22" t="s">
        <v>57</v>
      </c>
      <c r="Y30" s="22"/>
      <c r="Z30" s="22"/>
      <c r="AA30" s="22"/>
      <c r="AB30" s="22"/>
      <c r="AC30" s="22"/>
      <c r="AD30" s="22"/>
      <c r="AE30" s="22"/>
      <c r="AF30" s="23" t="s">
        <v>85</v>
      </c>
      <c r="AG30" s="23"/>
      <c r="AH30" s="23"/>
      <c r="AI30" s="23"/>
      <c r="AJ30" s="23"/>
      <c r="AK30" s="23"/>
      <c r="AL30" s="23"/>
      <c r="AM30" s="23"/>
      <c r="AN30" s="23" t="s">
        <v>105</v>
      </c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2" t="s">
        <v>96</v>
      </c>
      <c r="AZ30" s="22"/>
      <c r="BA30" s="22"/>
      <c r="BB30" s="22"/>
      <c r="BC30" s="22"/>
      <c r="BD30" s="22"/>
      <c r="BE30" s="22"/>
      <c r="BF30" s="22"/>
      <c r="BG30" s="22" t="s">
        <v>66</v>
      </c>
      <c r="BH30" s="22"/>
      <c r="BI30" s="22"/>
      <c r="BJ30" s="22"/>
      <c r="BK30" s="22"/>
      <c r="BL30" s="22"/>
      <c r="BM30" s="22"/>
      <c r="BN30" s="22"/>
      <c r="BO30" s="23" t="s">
        <v>89</v>
      </c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4">
        <v>900</v>
      </c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5"/>
    </row>
    <row r="31" spans="1:99" ht="13.5" customHeight="1" thickBot="1">
      <c r="A31" s="26" t="s">
        <v>72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8" t="s">
        <v>73</v>
      </c>
      <c r="T31" s="29"/>
      <c r="U31" s="29"/>
      <c r="V31" s="29"/>
      <c r="W31" s="29"/>
      <c r="X31" s="23" t="s">
        <v>57</v>
      </c>
      <c r="Y31" s="23"/>
      <c r="Z31" s="23"/>
      <c r="AA31" s="23"/>
      <c r="AB31" s="23"/>
      <c r="AC31" s="23"/>
      <c r="AD31" s="23"/>
      <c r="AE31" s="23"/>
      <c r="AF31" s="23" t="s">
        <v>85</v>
      </c>
      <c r="AG31" s="23"/>
      <c r="AH31" s="23"/>
      <c r="AI31" s="23"/>
      <c r="AJ31" s="23"/>
      <c r="AK31" s="23"/>
      <c r="AL31" s="23"/>
      <c r="AM31" s="23"/>
      <c r="AN31" s="23" t="s">
        <v>106</v>
      </c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2" t="s">
        <v>73</v>
      </c>
      <c r="AZ31" s="22"/>
      <c r="BA31" s="22"/>
      <c r="BB31" s="22"/>
      <c r="BC31" s="22"/>
      <c r="BD31" s="22"/>
      <c r="BE31" s="22"/>
      <c r="BF31" s="22"/>
      <c r="BG31" s="22" t="s">
        <v>73</v>
      </c>
      <c r="BH31" s="22"/>
      <c r="BI31" s="22"/>
      <c r="BJ31" s="22"/>
      <c r="BK31" s="22"/>
      <c r="BL31" s="22"/>
      <c r="BM31" s="22"/>
      <c r="BN31" s="22"/>
      <c r="BO31" s="23" t="s">
        <v>90</v>
      </c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4">
        <v>1163800</v>
      </c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5"/>
    </row>
    <row r="32" spans="1:99" ht="13.5" thickBot="1">
      <c r="A32" s="26" t="s">
        <v>75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32" t="s">
        <v>76</v>
      </c>
      <c r="T32" s="23"/>
      <c r="U32" s="23"/>
      <c r="V32" s="23"/>
      <c r="W32" s="23"/>
      <c r="X32" s="23" t="s">
        <v>57</v>
      </c>
      <c r="Y32" s="23"/>
      <c r="Z32" s="23"/>
      <c r="AA32" s="23"/>
      <c r="AB32" s="23"/>
      <c r="AC32" s="23"/>
      <c r="AD32" s="23"/>
      <c r="AE32" s="23"/>
      <c r="AF32" s="23" t="s">
        <v>85</v>
      </c>
      <c r="AG32" s="23"/>
      <c r="AH32" s="23"/>
      <c r="AI32" s="23"/>
      <c r="AJ32" s="23"/>
      <c r="AK32" s="23"/>
      <c r="AL32" s="23"/>
      <c r="AM32" s="23"/>
      <c r="AN32" s="23" t="s">
        <v>106</v>
      </c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 t="s">
        <v>73</v>
      </c>
      <c r="AZ32" s="23"/>
      <c r="BA32" s="23"/>
      <c r="BB32" s="23"/>
      <c r="BC32" s="23"/>
      <c r="BD32" s="23"/>
      <c r="BE32" s="23"/>
      <c r="BF32" s="23"/>
      <c r="BG32" s="23" t="s">
        <v>76</v>
      </c>
      <c r="BH32" s="23"/>
      <c r="BI32" s="23"/>
      <c r="BJ32" s="23"/>
      <c r="BK32" s="23"/>
      <c r="BL32" s="23"/>
      <c r="BM32" s="23"/>
      <c r="BN32" s="23"/>
      <c r="BO32" s="23" t="s">
        <v>90</v>
      </c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73">
        <v>351470</v>
      </c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5"/>
      <c r="CL32" s="76"/>
      <c r="CM32" s="76"/>
      <c r="CN32" s="76"/>
      <c r="CO32" s="76"/>
      <c r="CP32" s="76"/>
      <c r="CQ32" s="76"/>
      <c r="CR32" s="76"/>
      <c r="CS32" s="76"/>
      <c r="CT32" s="76"/>
      <c r="CU32" s="77"/>
    </row>
    <row r="33" spans="1:99" ht="24" customHeight="1" thickBot="1">
      <c r="A33" s="26" t="s">
        <v>77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4"/>
      <c r="S33" s="28" t="s">
        <v>78</v>
      </c>
      <c r="T33" s="29"/>
      <c r="U33" s="29"/>
      <c r="V33" s="29"/>
      <c r="W33" s="29"/>
      <c r="X33" s="23" t="s">
        <v>57</v>
      </c>
      <c r="Y33" s="23"/>
      <c r="Z33" s="23"/>
      <c r="AA33" s="23"/>
      <c r="AB33" s="23"/>
      <c r="AC33" s="23"/>
      <c r="AD33" s="23"/>
      <c r="AE33" s="23"/>
      <c r="AF33" s="23" t="s">
        <v>85</v>
      </c>
      <c r="AG33" s="23"/>
      <c r="AH33" s="23"/>
      <c r="AI33" s="23"/>
      <c r="AJ33" s="23"/>
      <c r="AK33" s="23"/>
      <c r="AL33" s="23"/>
      <c r="AM33" s="23"/>
      <c r="AN33" s="23" t="s">
        <v>106</v>
      </c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2" t="s">
        <v>59</v>
      </c>
      <c r="AZ33" s="22"/>
      <c r="BA33" s="22"/>
      <c r="BB33" s="22"/>
      <c r="BC33" s="22"/>
      <c r="BD33" s="22"/>
      <c r="BE33" s="22"/>
      <c r="BF33" s="22"/>
      <c r="BG33" s="22" t="s">
        <v>78</v>
      </c>
      <c r="BH33" s="22"/>
      <c r="BI33" s="22"/>
      <c r="BJ33" s="22"/>
      <c r="BK33" s="22"/>
      <c r="BL33" s="22"/>
      <c r="BM33" s="22"/>
      <c r="BN33" s="22"/>
      <c r="BO33" s="23" t="s">
        <v>90</v>
      </c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4">
        <v>20140</v>
      </c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5"/>
    </row>
    <row r="34" spans="1:99" ht="26.25" customHeight="1" thickBot="1">
      <c r="A34" s="26" t="s">
        <v>67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8" t="s">
        <v>68</v>
      </c>
      <c r="T34" s="29"/>
      <c r="U34" s="29"/>
      <c r="V34" s="29"/>
      <c r="W34" s="29"/>
      <c r="X34" s="23" t="s">
        <v>57</v>
      </c>
      <c r="Y34" s="23"/>
      <c r="Z34" s="23"/>
      <c r="AA34" s="23"/>
      <c r="AB34" s="23"/>
      <c r="AC34" s="23"/>
      <c r="AD34" s="23"/>
      <c r="AE34" s="23"/>
      <c r="AF34" s="23" t="s">
        <v>85</v>
      </c>
      <c r="AG34" s="23"/>
      <c r="AH34" s="23"/>
      <c r="AI34" s="23"/>
      <c r="AJ34" s="23"/>
      <c r="AK34" s="23"/>
      <c r="AL34" s="23"/>
      <c r="AM34" s="23"/>
      <c r="AN34" s="23" t="s">
        <v>106</v>
      </c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2" t="s">
        <v>59</v>
      </c>
      <c r="AZ34" s="22"/>
      <c r="BA34" s="22"/>
      <c r="BB34" s="22"/>
      <c r="BC34" s="22"/>
      <c r="BD34" s="22"/>
      <c r="BE34" s="22"/>
      <c r="BF34" s="22"/>
      <c r="BG34" s="22" t="s">
        <v>68</v>
      </c>
      <c r="BH34" s="22"/>
      <c r="BI34" s="22"/>
      <c r="BJ34" s="22"/>
      <c r="BK34" s="22"/>
      <c r="BL34" s="22"/>
      <c r="BM34" s="22"/>
      <c r="BN34" s="22"/>
      <c r="BO34" s="23" t="s">
        <v>90</v>
      </c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4">
        <v>43000</v>
      </c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5"/>
    </row>
    <row r="35" spans="1:99" ht="13.5" customHeight="1" thickBot="1">
      <c r="A35" s="26" t="s">
        <v>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8" t="s">
        <v>73</v>
      </c>
      <c r="T35" s="29"/>
      <c r="U35" s="29"/>
      <c r="V35" s="29"/>
      <c r="W35" s="29"/>
      <c r="X35" s="23" t="s">
        <v>57</v>
      </c>
      <c r="Y35" s="23"/>
      <c r="Z35" s="23"/>
      <c r="AA35" s="23"/>
      <c r="AB35" s="23"/>
      <c r="AC35" s="23"/>
      <c r="AD35" s="23"/>
      <c r="AE35" s="23"/>
      <c r="AF35" s="23" t="s">
        <v>85</v>
      </c>
      <c r="AG35" s="23"/>
      <c r="AH35" s="23"/>
      <c r="AI35" s="23"/>
      <c r="AJ35" s="23"/>
      <c r="AK35" s="23"/>
      <c r="AL35" s="23"/>
      <c r="AM35" s="23"/>
      <c r="AN35" s="23" t="s">
        <v>107</v>
      </c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2" t="s">
        <v>74</v>
      </c>
      <c r="AZ35" s="22"/>
      <c r="BA35" s="22"/>
      <c r="BB35" s="22"/>
      <c r="BC35" s="22"/>
      <c r="BD35" s="22"/>
      <c r="BE35" s="22"/>
      <c r="BF35" s="22"/>
      <c r="BG35" s="22" t="s">
        <v>73</v>
      </c>
      <c r="BH35" s="22"/>
      <c r="BI35" s="22"/>
      <c r="BJ35" s="22"/>
      <c r="BK35" s="22"/>
      <c r="BL35" s="22"/>
      <c r="BM35" s="22"/>
      <c r="BN35" s="22"/>
      <c r="BO35" s="23" t="s">
        <v>89</v>
      </c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4">
        <v>225000</v>
      </c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5"/>
    </row>
    <row r="36" spans="1:99" ht="13.5" customHeight="1" thickBot="1">
      <c r="A36" s="26" t="s">
        <v>75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32" t="s">
        <v>76</v>
      </c>
      <c r="T36" s="23"/>
      <c r="U36" s="23"/>
      <c r="V36" s="23"/>
      <c r="W36" s="23"/>
      <c r="X36" s="23" t="s">
        <v>57</v>
      </c>
      <c r="Y36" s="23"/>
      <c r="Z36" s="23"/>
      <c r="AA36" s="23"/>
      <c r="AB36" s="23"/>
      <c r="AC36" s="23"/>
      <c r="AD36" s="23"/>
      <c r="AE36" s="23"/>
      <c r="AF36" s="23" t="s">
        <v>85</v>
      </c>
      <c r="AG36" s="23"/>
      <c r="AH36" s="23"/>
      <c r="AI36" s="23"/>
      <c r="AJ36" s="23"/>
      <c r="AK36" s="23"/>
      <c r="AL36" s="23"/>
      <c r="AM36" s="23"/>
      <c r="AN36" s="23" t="s">
        <v>107</v>
      </c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2" t="s">
        <v>74</v>
      </c>
      <c r="AZ36" s="22"/>
      <c r="BA36" s="22"/>
      <c r="BB36" s="22"/>
      <c r="BC36" s="22"/>
      <c r="BD36" s="22"/>
      <c r="BE36" s="22"/>
      <c r="BF36" s="22"/>
      <c r="BG36" s="22" t="s">
        <v>76</v>
      </c>
      <c r="BH36" s="22"/>
      <c r="BI36" s="22"/>
      <c r="BJ36" s="22"/>
      <c r="BK36" s="22"/>
      <c r="BL36" s="22"/>
      <c r="BM36" s="22"/>
      <c r="BN36" s="22"/>
      <c r="BO36" s="23" t="s">
        <v>89</v>
      </c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4">
        <v>68000</v>
      </c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5"/>
    </row>
    <row r="37" spans="1:99" ht="12.75" customHeight="1" thickBot="1">
      <c r="A37" s="26" t="s">
        <v>108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8" t="s">
        <v>58</v>
      </c>
      <c r="T37" s="29"/>
      <c r="U37" s="29"/>
      <c r="V37" s="29"/>
      <c r="W37" s="29"/>
      <c r="X37" s="23" t="s">
        <v>57</v>
      </c>
      <c r="Y37" s="23"/>
      <c r="Z37" s="23"/>
      <c r="AA37" s="23"/>
      <c r="AB37" s="23"/>
      <c r="AC37" s="23"/>
      <c r="AD37" s="23"/>
      <c r="AE37" s="23"/>
      <c r="AF37" s="23" t="s">
        <v>85</v>
      </c>
      <c r="AG37" s="23"/>
      <c r="AH37" s="23"/>
      <c r="AI37" s="23"/>
      <c r="AJ37" s="23"/>
      <c r="AK37" s="23"/>
      <c r="AL37" s="23"/>
      <c r="AM37" s="23"/>
      <c r="AN37" s="23" t="s">
        <v>107</v>
      </c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2" t="s">
        <v>96</v>
      </c>
      <c r="AZ37" s="22"/>
      <c r="BA37" s="22"/>
      <c r="BB37" s="22"/>
      <c r="BC37" s="22"/>
      <c r="BD37" s="22"/>
      <c r="BE37" s="22"/>
      <c r="BF37" s="22"/>
      <c r="BG37" s="22" t="s">
        <v>58</v>
      </c>
      <c r="BH37" s="22"/>
      <c r="BI37" s="22"/>
      <c r="BJ37" s="22"/>
      <c r="BK37" s="22"/>
      <c r="BL37" s="22"/>
      <c r="BM37" s="22"/>
      <c r="BN37" s="22"/>
      <c r="BO37" s="23" t="s">
        <v>89</v>
      </c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4">
        <v>1700</v>
      </c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5"/>
    </row>
    <row r="38" spans="1:99" ht="15.75" customHeight="1" thickBot="1">
      <c r="A38" s="26" t="s">
        <v>62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8" t="s">
        <v>63</v>
      </c>
      <c r="T38" s="29"/>
      <c r="U38" s="29"/>
      <c r="V38" s="29"/>
      <c r="W38" s="29"/>
      <c r="X38" s="23" t="s">
        <v>57</v>
      </c>
      <c r="Y38" s="23"/>
      <c r="Z38" s="23"/>
      <c r="AA38" s="23"/>
      <c r="AB38" s="23"/>
      <c r="AC38" s="23"/>
      <c r="AD38" s="23"/>
      <c r="AE38" s="23"/>
      <c r="AF38" s="23" t="s">
        <v>85</v>
      </c>
      <c r="AG38" s="23"/>
      <c r="AH38" s="23"/>
      <c r="AI38" s="23"/>
      <c r="AJ38" s="23"/>
      <c r="AK38" s="23"/>
      <c r="AL38" s="23"/>
      <c r="AM38" s="23"/>
      <c r="AN38" s="23" t="s">
        <v>107</v>
      </c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2" t="s">
        <v>59</v>
      </c>
      <c r="AZ38" s="22"/>
      <c r="BA38" s="22"/>
      <c r="BB38" s="22"/>
      <c r="BC38" s="22"/>
      <c r="BD38" s="22"/>
      <c r="BE38" s="22"/>
      <c r="BF38" s="22"/>
      <c r="BG38" s="22" t="s">
        <v>63</v>
      </c>
      <c r="BH38" s="22"/>
      <c r="BI38" s="22"/>
      <c r="BJ38" s="22"/>
      <c r="BK38" s="22"/>
      <c r="BL38" s="22"/>
      <c r="BM38" s="22"/>
      <c r="BN38" s="22"/>
      <c r="BO38" s="23" t="s">
        <v>89</v>
      </c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4">
        <v>230000</v>
      </c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5"/>
    </row>
    <row r="39" spans="1:99" ht="24" customHeight="1" thickBot="1">
      <c r="A39" s="26" t="s">
        <v>101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8" t="s">
        <v>64</v>
      </c>
      <c r="T39" s="29"/>
      <c r="U39" s="29"/>
      <c r="V39" s="29"/>
      <c r="W39" s="29"/>
      <c r="X39" s="23" t="s">
        <v>57</v>
      </c>
      <c r="Y39" s="23"/>
      <c r="Z39" s="23"/>
      <c r="AA39" s="23"/>
      <c r="AB39" s="23"/>
      <c r="AC39" s="23"/>
      <c r="AD39" s="23"/>
      <c r="AE39" s="23"/>
      <c r="AF39" s="23" t="s">
        <v>85</v>
      </c>
      <c r="AG39" s="23"/>
      <c r="AH39" s="23"/>
      <c r="AI39" s="23"/>
      <c r="AJ39" s="23"/>
      <c r="AK39" s="23"/>
      <c r="AL39" s="23"/>
      <c r="AM39" s="23"/>
      <c r="AN39" s="23" t="s">
        <v>107</v>
      </c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2" t="s">
        <v>59</v>
      </c>
      <c r="AZ39" s="22"/>
      <c r="BA39" s="22"/>
      <c r="BB39" s="22"/>
      <c r="BC39" s="22"/>
      <c r="BD39" s="22"/>
      <c r="BE39" s="22"/>
      <c r="BF39" s="22"/>
      <c r="BG39" s="22" t="s">
        <v>64</v>
      </c>
      <c r="BH39" s="22"/>
      <c r="BI39" s="22"/>
      <c r="BJ39" s="22"/>
      <c r="BK39" s="22"/>
      <c r="BL39" s="22"/>
      <c r="BM39" s="22"/>
      <c r="BN39" s="22"/>
      <c r="BO39" s="23" t="s">
        <v>89</v>
      </c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4">
        <v>9000</v>
      </c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5"/>
    </row>
    <row r="40" spans="1:99" ht="15" customHeight="1" thickBot="1">
      <c r="A40" s="26" t="s">
        <v>65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8" t="s">
        <v>66</v>
      </c>
      <c r="T40" s="29"/>
      <c r="U40" s="29"/>
      <c r="V40" s="29"/>
      <c r="W40" s="29"/>
      <c r="X40" s="23" t="s">
        <v>57</v>
      </c>
      <c r="Y40" s="23"/>
      <c r="Z40" s="23"/>
      <c r="AA40" s="23"/>
      <c r="AB40" s="23"/>
      <c r="AC40" s="23"/>
      <c r="AD40" s="23"/>
      <c r="AE40" s="23"/>
      <c r="AF40" s="23" t="s">
        <v>85</v>
      </c>
      <c r="AG40" s="23"/>
      <c r="AH40" s="23"/>
      <c r="AI40" s="23"/>
      <c r="AJ40" s="23"/>
      <c r="AK40" s="23"/>
      <c r="AL40" s="23"/>
      <c r="AM40" s="23"/>
      <c r="AN40" s="23" t="s">
        <v>107</v>
      </c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2" t="s">
        <v>59</v>
      </c>
      <c r="AZ40" s="22"/>
      <c r="BA40" s="22"/>
      <c r="BB40" s="22"/>
      <c r="BC40" s="22"/>
      <c r="BD40" s="22"/>
      <c r="BE40" s="22"/>
      <c r="BF40" s="22"/>
      <c r="BG40" s="22" t="s">
        <v>66</v>
      </c>
      <c r="BH40" s="22"/>
      <c r="BI40" s="22"/>
      <c r="BJ40" s="22"/>
      <c r="BK40" s="22"/>
      <c r="BL40" s="22"/>
      <c r="BM40" s="22"/>
      <c r="BN40" s="22"/>
      <c r="BO40" s="23" t="s">
        <v>89</v>
      </c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4">
        <v>7200</v>
      </c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5"/>
    </row>
    <row r="41" spans="1:99" ht="23.25" customHeight="1" thickBot="1">
      <c r="A41" s="26" t="s">
        <v>67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 t="s">
        <v>68</v>
      </c>
      <c r="T41" s="29"/>
      <c r="U41" s="29"/>
      <c r="V41" s="29"/>
      <c r="W41" s="29"/>
      <c r="X41" s="23" t="s">
        <v>57</v>
      </c>
      <c r="Y41" s="23"/>
      <c r="Z41" s="23"/>
      <c r="AA41" s="23"/>
      <c r="AB41" s="23"/>
      <c r="AC41" s="23"/>
      <c r="AD41" s="23"/>
      <c r="AE41" s="23"/>
      <c r="AF41" s="23" t="s">
        <v>85</v>
      </c>
      <c r="AG41" s="23"/>
      <c r="AH41" s="23"/>
      <c r="AI41" s="23"/>
      <c r="AJ41" s="23"/>
      <c r="AK41" s="23"/>
      <c r="AL41" s="23"/>
      <c r="AM41" s="23"/>
      <c r="AN41" s="23" t="s">
        <v>107</v>
      </c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2" t="s">
        <v>59</v>
      </c>
      <c r="AZ41" s="22"/>
      <c r="BA41" s="22"/>
      <c r="BB41" s="22"/>
      <c r="BC41" s="22"/>
      <c r="BD41" s="22"/>
      <c r="BE41" s="22"/>
      <c r="BF41" s="22"/>
      <c r="BG41" s="22" t="s">
        <v>68</v>
      </c>
      <c r="BH41" s="22"/>
      <c r="BI41" s="22"/>
      <c r="BJ41" s="22"/>
      <c r="BK41" s="22"/>
      <c r="BL41" s="22"/>
      <c r="BM41" s="22"/>
      <c r="BN41" s="22"/>
      <c r="BO41" s="23" t="s">
        <v>89</v>
      </c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4">
        <v>1800</v>
      </c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5"/>
    </row>
    <row r="42" spans="1:99" ht="13.5" thickBot="1">
      <c r="A42" s="26" t="s">
        <v>86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8" t="s">
        <v>71</v>
      </c>
      <c r="T42" s="29"/>
      <c r="U42" s="29"/>
      <c r="V42" s="29"/>
      <c r="W42" s="29"/>
      <c r="X42" s="23" t="s">
        <v>57</v>
      </c>
      <c r="Y42" s="23"/>
      <c r="Z42" s="23"/>
      <c r="AA42" s="23"/>
      <c r="AB42" s="23"/>
      <c r="AC42" s="23"/>
      <c r="AD42" s="23"/>
      <c r="AE42" s="23"/>
      <c r="AF42" s="23" t="s">
        <v>85</v>
      </c>
      <c r="AG42" s="23"/>
      <c r="AH42" s="23"/>
      <c r="AI42" s="23"/>
      <c r="AJ42" s="23"/>
      <c r="AK42" s="23"/>
      <c r="AL42" s="23"/>
      <c r="AM42" s="23"/>
      <c r="AN42" s="23" t="s">
        <v>107</v>
      </c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2" t="s">
        <v>109</v>
      </c>
      <c r="AZ42" s="22"/>
      <c r="BA42" s="22"/>
      <c r="BB42" s="22"/>
      <c r="BC42" s="22"/>
      <c r="BD42" s="22"/>
      <c r="BE42" s="22"/>
      <c r="BF42" s="22"/>
      <c r="BG42" s="22" t="s">
        <v>71</v>
      </c>
      <c r="BH42" s="22"/>
      <c r="BI42" s="22"/>
      <c r="BJ42" s="22"/>
      <c r="BK42" s="22"/>
      <c r="BL42" s="22"/>
      <c r="BM42" s="22"/>
      <c r="BN42" s="22"/>
      <c r="BO42" s="23" t="s">
        <v>89</v>
      </c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4">
        <v>400</v>
      </c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5"/>
    </row>
    <row r="43" spans="1:99" ht="13.5" customHeight="1" thickBot="1">
      <c r="A43" s="26" t="s">
        <v>65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8" t="s">
        <v>66</v>
      </c>
      <c r="T43" s="29"/>
      <c r="U43" s="29"/>
      <c r="V43" s="29"/>
      <c r="W43" s="29"/>
      <c r="X43" s="23" t="s">
        <v>57</v>
      </c>
      <c r="Y43" s="23"/>
      <c r="Z43" s="23"/>
      <c r="AA43" s="23"/>
      <c r="AB43" s="23"/>
      <c r="AC43" s="23"/>
      <c r="AD43" s="23"/>
      <c r="AE43" s="23"/>
      <c r="AF43" s="23" t="s">
        <v>97</v>
      </c>
      <c r="AG43" s="23"/>
      <c r="AH43" s="23"/>
      <c r="AI43" s="23"/>
      <c r="AJ43" s="23"/>
      <c r="AK43" s="23"/>
      <c r="AL43" s="23"/>
      <c r="AM43" s="23"/>
      <c r="AN43" s="23" t="s">
        <v>110</v>
      </c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2" t="s">
        <v>59</v>
      </c>
      <c r="AZ43" s="22"/>
      <c r="BA43" s="22"/>
      <c r="BB43" s="22"/>
      <c r="BC43" s="22"/>
      <c r="BD43" s="22"/>
      <c r="BE43" s="22"/>
      <c r="BF43" s="22"/>
      <c r="BG43" s="22" t="s">
        <v>66</v>
      </c>
      <c r="BH43" s="22"/>
      <c r="BI43" s="22"/>
      <c r="BJ43" s="22"/>
      <c r="BK43" s="22"/>
      <c r="BL43" s="22"/>
      <c r="BM43" s="22"/>
      <c r="BN43" s="22"/>
      <c r="BO43" s="23" t="s">
        <v>89</v>
      </c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4">
        <v>8500</v>
      </c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5"/>
    </row>
    <row r="44" spans="1:99" ht="27" customHeight="1" thickBot="1">
      <c r="A44" s="30" t="s">
        <v>69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28" t="s">
        <v>70</v>
      </c>
      <c r="T44" s="29"/>
      <c r="U44" s="29"/>
      <c r="V44" s="29"/>
      <c r="W44" s="29"/>
      <c r="X44" s="23" t="s">
        <v>87</v>
      </c>
      <c r="Y44" s="23"/>
      <c r="Z44" s="23"/>
      <c r="AA44" s="23"/>
      <c r="AB44" s="23"/>
      <c r="AC44" s="23"/>
      <c r="AD44" s="23"/>
      <c r="AE44" s="23"/>
      <c r="AF44" s="23" t="s">
        <v>88</v>
      </c>
      <c r="AG44" s="23"/>
      <c r="AH44" s="23"/>
      <c r="AI44" s="23"/>
      <c r="AJ44" s="23"/>
      <c r="AK44" s="23"/>
      <c r="AL44" s="23"/>
      <c r="AM44" s="23"/>
      <c r="AN44" s="23" t="s">
        <v>111</v>
      </c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2" t="s">
        <v>112</v>
      </c>
      <c r="AZ44" s="22"/>
      <c r="BA44" s="22"/>
      <c r="BB44" s="22"/>
      <c r="BC44" s="22"/>
      <c r="BD44" s="22"/>
      <c r="BE44" s="22"/>
      <c r="BF44" s="22"/>
      <c r="BG44" s="22" t="s">
        <v>70</v>
      </c>
      <c r="BH44" s="22"/>
      <c r="BI44" s="22"/>
      <c r="BJ44" s="22"/>
      <c r="BK44" s="22"/>
      <c r="BL44" s="22"/>
      <c r="BM44" s="22"/>
      <c r="BN44" s="22"/>
      <c r="BO44" s="22" t="s">
        <v>90</v>
      </c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4">
        <v>184000</v>
      </c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5"/>
    </row>
    <row r="45" spans="1:99" ht="13.5" thickBot="1">
      <c r="A45" s="82" t="s">
        <v>41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6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4"/>
    </row>
    <row r="46" spans="1:99" ht="13.5" thickBo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10" t="s">
        <v>47</v>
      </c>
      <c r="BZ46" s="35">
        <f>SUM(BZ27:CJ44)</f>
        <v>2882510</v>
      </c>
      <c r="CA46" s="36"/>
      <c r="CB46" s="36"/>
      <c r="CC46" s="36"/>
      <c r="CD46" s="36"/>
      <c r="CE46" s="36"/>
      <c r="CF46" s="36"/>
      <c r="CG46" s="36"/>
      <c r="CH46" s="36"/>
      <c r="CI46" s="36"/>
      <c r="CJ46" s="37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9"/>
    </row>
    <row r="47" ht="13.5" thickBot="1">
      <c r="A47" s="3" t="s">
        <v>42</v>
      </c>
    </row>
    <row r="48" spans="1:99" ht="13.5" thickBot="1">
      <c r="A48" s="3" t="s">
        <v>43</v>
      </c>
      <c r="P48" s="40" t="s">
        <v>82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Z48" s="40" t="s">
        <v>83</v>
      </c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CL48" s="2" t="s">
        <v>44</v>
      </c>
      <c r="CN48" s="42"/>
      <c r="CO48" s="43"/>
      <c r="CP48" s="43"/>
      <c r="CQ48" s="43"/>
      <c r="CR48" s="43"/>
      <c r="CS48" s="43"/>
      <c r="CT48" s="43"/>
      <c r="CU48" s="44"/>
    </row>
    <row r="49" spans="16:99" s="11" customFormat="1" ht="13.5" thickBot="1">
      <c r="P49" s="41" t="s">
        <v>48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H49" s="41" t="s">
        <v>5</v>
      </c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Z49" s="41" t="s">
        <v>6</v>
      </c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CC49" s="1"/>
      <c r="CD49" s="1"/>
      <c r="CE49" s="1"/>
      <c r="CF49" s="1"/>
      <c r="CG49" s="1"/>
      <c r="CH49" s="1"/>
      <c r="CI49" s="1"/>
      <c r="CJ49" s="1"/>
      <c r="CK49" s="1"/>
      <c r="CL49" s="2" t="s">
        <v>45</v>
      </c>
      <c r="CM49" s="1"/>
      <c r="CN49" s="42"/>
      <c r="CO49" s="43"/>
      <c r="CP49" s="43"/>
      <c r="CQ49" s="43"/>
      <c r="CR49" s="43"/>
      <c r="CS49" s="43"/>
      <c r="CT49" s="43"/>
      <c r="CU49" s="44"/>
    </row>
    <row r="50" spans="1:50" ht="12.75">
      <c r="A50" s="3" t="s">
        <v>91</v>
      </c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</row>
    <row r="51" spans="1:68" ht="12.75">
      <c r="A51" s="3"/>
      <c r="P51" s="41" t="s">
        <v>5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11"/>
      <c r="AH51" s="41" t="s">
        <v>6</v>
      </c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</row>
    <row r="52" spans="1:86" ht="12.75">
      <c r="A52" s="3" t="s">
        <v>46</v>
      </c>
      <c r="P52" s="40" t="s">
        <v>79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Z52" s="40" t="s">
        <v>80</v>
      </c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R52" s="40" t="s">
        <v>81</v>
      </c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</row>
    <row r="53" spans="1:86" s="11" customFormat="1" ht="10.5">
      <c r="A53" s="12"/>
      <c r="P53" s="41" t="s">
        <v>48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H53" s="41" t="s">
        <v>5</v>
      </c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Z53" s="41" t="s">
        <v>6</v>
      </c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R53" s="41" t="s">
        <v>49</v>
      </c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</row>
    <row r="54" spans="1:26" ht="12.75">
      <c r="A54" s="2" t="s">
        <v>8</v>
      </c>
      <c r="B54" s="54" t="s">
        <v>99</v>
      </c>
      <c r="C54" s="54"/>
      <c r="D54" s="54"/>
      <c r="E54" s="3" t="s">
        <v>9</v>
      </c>
      <c r="F54" s="40" t="s">
        <v>92</v>
      </c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W54" s="4" t="s">
        <v>10</v>
      </c>
      <c r="X54" s="55" t="s">
        <v>98</v>
      </c>
      <c r="Y54" s="55"/>
      <c r="Z54" s="3" t="s">
        <v>11</v>
      </c>
    </row>
    <row r="55" spans="1:18" s="14" customFormat="1" ht="5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99" s="8" customFormat="1" ht="11.25">
      <c r="A56" s="85" t="s">
        <v>50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</row>
    <row r="57" spans="1:99" s="8" customFormat="1" ht="11.25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</row>
  </sheetData>
  <sheetProtection/>
  <mergeCells count="294">
    <mergeCell ref="AY32:BF32"/>
    <mergeCell ref="BO32:BY32"/>
    <mergeCell ref="BZ32:CJ32"/>
    <mergeCell ref="CK32:CU32"/>
    <mergeCell ref="BG32:BN32"/>
    <mergeCell ref="AY31:BF31"/>
    <mergeCell ref="BG31:BN31"/>
    <mergeCell ref="BO31:BY31"/>
    <mergeCell ref="BZ31:CJ31"/>
    <mergeCell ref="CK31:CU31"/>
    <mergeCell ref="A32:R32"/>
    <mergeCell ref="S32:W32"/>
    <mergeCell ref="X32:AE32"/>
    <mergeCell ref="AF32:AM32"/>
    <mergeCell ref="AN32:AX32"/>
    <mergeCell ref="AY28:BF28"/>
    <mergeCell ref="BG28:BN28"/>
    <mergeCell ref="BO28:BY28"/>
    <mergeCell ref="BZ28:CJ28"/>
    <mergeCell ref="CK28:CU28"/>
    <mergeCell ref="A31:R31"/>
    <mergeCell ref="S31:W31"/>
    <mergeCell ref="X31:AE31"/>
    <mergeCell ref="AF31:AM31"/>
    <mergeCell ref="AN31:AX31"/>
    <mergeCell ref="AN27:AX27"/>
    <mergeCell ref="AY27:BF27"/>
    <mergeCell ref="BO27:BY27"/>
    <mergeCell ref="BZ27:CJ27"/>
    <mergeCell ref="CK27:CU27"/>
    <mergeCell ref="A28:R28"/>
    <mergeCell ref="S28:W28"/>
    <mergeCell ref="X28:AE28"/>
    <mergeCell ref="AF28:AM28"/>
    <mergeCell ref="AN28:AX28"/>
    <mergeCell ref="A56:CU57"/>
    <mergeCell ref="AK13:AT13"/>
    <mergeCell ref="AW13:AX13"/>
    <mergeCell ref="X45:AE45"/>
    <mergeCell ref="AF45:AM45"/>
    <mergeCell ref="AN45:AX45"/>
    <mergeCell ref="AY45:BF45"/>
    <mergeCell ref="BG43:BN43"/>
    <mergeCell ref="BO43:BY43"/>
    <mergeCell ref="BZ43:CJ43"/>
    <mergeCell ref="BR53:CH53"/>
    <mergeCell ref="B54:D54"/>
    <mergeCell ref="F54:U54"/>
    <mergeCell ref="X54:Y54"/>
    <mergeCell ref="P53:AF53"/>
    <mergeCell ref="AH53:AX53"/>
    <mergeCell ref="AZ53:BP53"/>
    <mergeCell ref="A45:W45"/>
    <mergeCell ref="AG13:AI13"/>
    <mergeCell ref="S23:W23"/>
    <mergeCell ref="X24:AE24"/>
    <mergeCell ref="AF25:AM25"/>
    <mergeCell ref="X26:AE26"/>
    <mergeCell ref="A27:R27"/>
    <mergeCell ref="S27:W27"/>
    <mergeCell ref="X27:AE27"/>
    <mergeCell ref="AF27:AM27"/>
    <mergeCell ref="P52:AF52"/>
    <mergeCell ref="AH52:AX52"/>
    <mergeCell ref="AZ52:BP52"/>
    <mergeCell ref="P50:AF50"/>
    <mergeCell ref="AH50:AX50"/>
    <mergeCell ref="AH49:AX49"/>
    <mergeCell ref="AZ49:BP49"/>
    <mergeCell ref="BR52:CH52"/>
    <mergeCell ref="A23:R23"/>
    <mergeCell ref="BZ23:CU23"/>
    <mergeCell ref="P51:AF51"/>
    <mergeCell ref="AH51:AX51"/>
    <mergeCell ref="BG45:BN45"/>
    <mergeCell ref="BO45:BY45"/>
    <mergeCell ref="AY25:BF25"/>
    <mergeCell ref="BG25:BN25"/>
    <mergeCell ref="BO25:BY25"/>
    <mergeCell ref="BZ25:CJ25"/>
    <mergeCell ref="A26:R26"/>
    <mergeCell ref="A29:R29"/>
    <mergeCell ref="A24:R24"/>
    <mergeCell ref="A25:R25"/>
    <mergeCell ref="S26:W26"/>
    <mergeCell ref="S24:W24"/>
    <mergeCell ref="S25:W25"/>
    <mergeCell ref="S29:W29"/>
    <mergeCell ref="X29:AE29"/>
    <mergeCell ref="CK24:CU24"/>
    <mergeCell ref="X25:AE25"/>
    <mergeCell ref="AF26:AM26"/>
    <mergeCell ref="AN26:AX26"/>
    <mergeCell ref="AN25:AX25"/>
    <mergeCell ref="CK25:CU25"/>
    <mergeCell ref="AF24:AM24"/>
    <mergeCell ref="AN24:AX24"/>
    <mergeCell ref="BO24:BY24"/>
    <mergeCell ref="AY24:BF24"/>
    <mergeCell ref="CK26:CU26"/>
    <mergeCell ref="AY26:BF26"/>
    <mergeCell ref="AF29:AM29"/>
    <mergeCell ref="BZ26:CJ26"/>
    <mergeCell ref="AN29:AX29"/>
    <mergeCell ref="BG26:BN26"/>
    <mergeCell ref="AY29:BF29"/>
    <mergeCell ref="BG29:BN29"/>
    <mergeCell ref="BO26:BY26"/>
    <mergeCell ref="BG27:BN27"/>
    <mergeCell ref="BZ45:CJ45"/>
    <mergeCell ref="BO29:BY29"/>
    <mergeCell ref="BZ29:CJ29"/>
    <mergeCell ref="CK45:CU45"/>
    <mergeCell ref="CK29:CU29"/>
    <mergeCell ref="BZ44:CJ44"/>
    <mergeCell ref="CK44:CU44"/>
    <mergeCell ref="CK43:CU43"/>
    <mergeCell ref="BG24:BN24"/>
    <mergeCell ref="X23:BY23"/>
    <mergeCell ref="CJ11:CU11"/>
    <mergeCell ref="CJ12:CU12"/>
    <mergeCell ref="CJ14:CU14"/>
    <mergeCell ref="CJ15:CU15"/>
    <mergeCell ref="CJ16:CU16"/>
    <mergeCell ref="BZ24:CJ24"/>
    <mergeCell ref="O20:AM20"/>
    <mergeCell ref="O21:AM21"/>
    <mergeCell ref="A2:AN2"/>
    <mergeCell ref="BH2:CU2"/>
    <mergeCell ref="B9:D9"/>
    <mergeCell ref="F9:U9"/>
    <mergeCell ref="X9:Y9"/>
    <mergeCell ref="A3:AN3"/>
    <mergeCell ref="BH3:CU3"/>
    <mergeCell ref="A4:AN4"/>
    <mergeCell ref="BH4:CU4"/>
    <mergeCell ref="AY12:BA12"/>
    <mergeCell ref="A5:AN5"/>
    <mergeCell ref="BH5:CU5"/>
    <mergeCell ref="A6:AN6"/>
    <mergeCell ref="BH6:CU6"/>
    <mergeCell ref="Q7:AN7"/>
    <mergeCell ref="Q8:AN8"/>
    <mergeCell ref="A7:N7"/>
    <mergeCell ref="A8:N8"/>
    <mergeCell ref="CJ20:CU20"/>
    <mergeCell ref="BH7:BU7"/>
    <mergeCell ref="BX7:CU7"/>
    <mergeCell ref="BH8:BU8"/>
    <mergeCell ref="BX8:CU8"/>
    <mergeCell ref="BI9:BK9"/>
    <mergeCell ref="BM9:CB9"/>
    <mergeCell ref="CE9:CF9"/>
    <mergeCell ref="CJ13:CU13"/>
    <mergeCell ref="CJ17:CU17"/>
    <mergeCell ref="CJ18:CU18"/>
    <mergeCell ref="CJ19:CU19"/>
    <mergeCell ref="S15:BT15"/>
    <mergeCell ref="U16:BT16"/>
    <mergeCell ref="Z17:BT17"/>
    <mergeCell ref="O18:BT18"/>
    <mergeCell ref="O19:BT19"/>
    <mergeCell ref="BZ46:CJ46"/>
    <mergeCell ref="CK46:CU46"/>
    <mergeCell ref="AZ48:BP48"/>
    <mergeCell ref="P49:AF49"/>
    <mergeCell ref="CN48:CU48"/>
    <mergeCell ref="CN49:CU49"/>
    <mergeCell ref="P48:AF48"/>
    <mergeCell ref="AH48:AX48"/>
    <mergeCell ref="A30:R30"/>
    <mergeCell ref="S30:W30"/>
    <mergeCell ref="X30:AE30"/>
    <mergeCell ref="AF30:AM30"/>
    <mergeCell ref="AN30:AX30"/>
    <mergeCell ref="AY30:BF30"/>
    <mergeCell ref="BG30:BN30"/>
    <mergeCell ref="BO30:BY30"/>
    <mergeCell ref="BZ30:CJ30"/>
    <mergeCell ref="CK30:CU30"/>
    <mergeCell ref="A33:R33"/>
    <mergeCell ref="S33:W33"/>
    <mergeCell ref="X33:AE33"/>
    <mergeCell ref="AF33:AM33"/>
    <mergeCell ref="AN33:AX33"/>
    <mergeCell ref="AY33:BF33"/>
    <mergeCell ref="BG33:BN33"/>
    <mergeCell ref="BO33:BY33"/>
    <mergeCell ref="BZ33:CJ33"/>
    <mergeCell ref="CK33:CU33"/>
    <mergeCell ref="A34:R34"/>
    <mergeCell ref="S34:W34"/>
    <mergeCell ref="X34:AE34"/>
    <mergeCell ref="AF34:AM34"/>
    <mergeCell ref="AN34:AX34"/>
    <mergeCell ref="AY34:BF34"/>
    <mergeCell ref="BG34:BN34"/>
    <mergeCell ref="BO34:BY34"/>
    <mergeCell ref="BZ34:CJ34"/>
    <mergeCell ref="CK34:CU34"/>
    <mergeCell ref="A35:R35"/>
    <mergeCell ref="S35:W35"/>
    <mergeCell ref="X35:AE35"/>
    <mergeCell ref="AF35:AM35"/>
    <mergeCell ref="AN35:AX35"/>
    <mergeCell ref="AY35:BF35"/>
    <mergeCell ref="BG35:BN35"/>
    <mergeCell ref="BO35:BY35"/>
    <mergeCell ref="BZ35:CJ35"/>
    <mergeCell ref="CK35:CU35"/>
    <mergeCell ref="A36:R36"/>
    <mergeCell ref="S36:W36"/>
    <mergeCell ref="X36:AE36"/>
    <mergeCell ref="AF36:AM36"/>
    <mergeCell ref="AN36:AX36"/>
    <mergeCell ref="AY36:BF36"/>
    <mergeCell ref="BG36:BN36"/>
    <mergeCell ref="BO36:BY36"/>
    <mergeCell ref="BZ36:CJ36"/>
    <mergeCell ref="CK36:CU36"/>
    <mergeCell ref="A38:R38"/>
    <mergeCell ref="S38:W38"/>
    <mergeCell ref="X38:AE38"/>
    <mergeCell ref="AF38:AM38"/>
    <mergeCell ref="AN38:AX38"/>
    <mergeCell ref="AY38:BF38"/>
    <mergeCell ref="BG38:BN38"/>
    <mergeCell ref="BO38:BY38"/>
    <mergeCell ref="BZ38:CJ38"/>
    <mergeCell ref="CK38:CU38"/>
    <mergeCell ref="A39:R39"/>
    <mergeCell ref="S39:W39"/>
    <mergeCell ref="X39:AE39"/>
    <mergeCell ref="AF39:AM39"/>
    <mergeCell ref="AN39:AX39"/>
    <mergeCell ref="AY39:BF39"/>
    <mergeCell ref="BG39:BN39"/>
    <mergeCell ref="BO39:BY39"/>
    <mergeCell ref="BZ39:CJ39"/>
    <mergeCell ref="CK39:CU39"/>
    <mergeCell ref="A40:R40"/>
    <mergeCell ref="S40:W40"/>
    <mergeCell ref="X40:AE40"/>
    <mergeCell ref="AF40:AM40"/>
    <mergeCell ref="AN40:AX40"/>
    <mergeCell ref="AY40:BF40"/>
    <mergeCell ref="BZ40:CJ40"/>
    <mergeCell ref="CK40:CU40"/>
    <mergeCell ref="A41:R41"/>
    <mergeCell ref="S41:W41"/>
    <mergeCell ref="X41:AE41"/>
    <mergeCell ref="AF41:AM41"/>
    <mergeCell ref="AN41:AX41"/>
    <mergeCell ref="AY41:BF41"/>
    <mergeCell ref="A43:R43"/>
    <mergeCell ref="S43:W43"/>
    <mergeCell ref="X43:AE43"/>
    <mergeCell ref="AF43:AM43"/>
    <mergeCell ref="AN43:AX43"/>
    <mergeCell ref="AY43:BF43"/>
    <mergeCell ref="BG44:BN44"/>
    <mergeCell ref="BO44:BY44"/>
    <mergeCell ref="BG41:BN41"/>
    <mergeCell ref="BO41:BY41"/>
    <mergeCell ref="BZ41:CJ41"/>
    <mergeCell ref="CK41:CU41"/>
    <mergeCell ref="A44:R44"/>
    <mergeCell ref="S44:W44"/>
    <mergeCell ref="X44:AE44"/>
    <mergeCell ref="AF44:AM44"/>
    <mergeCell ref="AN44:AX44"/>
    <mergeCell ref="AY44:BF44"/>
    <mergeCell ref="A37:R37"/>
    <mergeCell ref="S37:W37"/>
    <mergeCell ref="X37:AE37"/>
    <mergeCell ref="AF37:AM37"/>
    <mergeCell ref="AN37:AX37"/>
    <mergeCell ref="AY37:BF37"/>
    <mergeCell ref="A42:R42"/>
    <mergeCell ref="S42:W42"/>
    <mergeCell ref="X42:AE42"/>
    <mergeCell ref="AF42:AM42"/>
    <mergeCell ref="AN42:AX42"/>
    <mergeCell ref="AY42:BF42"/>
    <mergeCell ref="BG42:BN42"/>
    <mergeCell ref="BO42:BY42"/>
    <mergeCell ref="BZ42:CJ42"/>
    <mergeCell ref="CK42:CU42"/>
    <mergeCell ref="BG37:BN37"/>
    <mergeCell ref="BO37:BY37"/>
    <mergeCell ref="BZ37:CJ37"/>
    <mergeCell ref="CK37:CU37"/>
    <mergeCell ref="BG40:BN40"/>
    <mergeCell ref="BO40:BY4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Репьевская СОШ</cp:lastModifiedBy>
  <cp:lastPrinted>2015-02-09T07:47:02Z</cp:lastPrinted>
  <dcterms:created xsi:type="dcterms:W3CDTF">2004-06-16T07:44:42Z</dcterms:created>
  <dcterms:modified xsi:type="dcterms:W3CDTF">2015-02-09T09:51:39Z</dcterms:modified>
  <cp:category/>
  <cp:version/>
  <cp:contentType/>
  <cp:contentStatus/>
</cp:coreProperties>
</file>